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s/Misc/MSX-FRS_Work/asmlib/HID/doc/"/>
    </mc:Choice>
  </mc:AlternateContent>
  <xr:revisionPtr revIDLastSave="0" documentId="13_ncr:1_{6AAA313B-5A4B-3A4C-B68C-D269D6096068}" xr6:coauthVersionLast="45" xr6:coauthVersionMax="45" xr10:uidLastSave="{00000000-0000-0000-0000-000000000000}"/>
  <bookViews>
    <workbookView xWindow="18140" yWindow="6540" windowWidth="28040" windowHeight="17440" xr2:uid="{6BFA9B61-F0C1-384E-9E91-759C9036C700}"/>
  </bookViews>
  <sheets>
    <sheet name="HIDID_PWMmask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B5" i="1"/>
  <c r="B6" i="1" l="1"/>
  <c r="C6" i="1"/>
  <c r="D6" i="1"/>
  <c r="B9" i="1" s="1"/>
  <c r="B8" i="1" l="1"/>
</calcChain>
</file>

<file path=xl/sharedStrings.xml><?xml version="1.0" encoding="utf-8"?>
<sst xmlns="http://schemas.openxmlformats.org/spreadsheetml/2006/main" count="13" uniqueCount="12">
  <si>
    <t>MSX-HID Fingerprint to HIDID calculator</t>
  </si>
  <si>
    <t>HID Fingerprint:</t>
  </si>
  <si>
    <t>hex1value</t>
  </si>
  <si>
    <t>hex2value</t>
  </si>
  <si>
    <t>hex3value</t>
  </si>
  <si>
    <t>HIDID:</t>
  </si>
  <si>
    <t>Step-1</t>
  </si>
  <si>
    <t>PWMmask:</t>
  </si>
  <si>
    <t>3f</t>
  </si>
  <si>
    <t>Step-2</t>
  </si>
  <si>
    <t>2f</t>
  </si>
  <si>
    <t>Fingerprint to HIDID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</si>
</sst>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42F30-670F-C44E-B2F8-B953701F7826}">
  <dimension ref="A1:D9"/>
  <sheetViews>
    <sheetView tabSelected="1" zoomScale="120" zoomScaleNormal="120" workbookViewId="0">
      <selection activeCell="B4" sqref="B4"/>
    </sheetView>
  </sheetViews>
  <sheetFormatPr baseColWidth="10" defaultRowHeight="16" x14ac:dyDescent="0.2"/>
  <cols>
    <col min="1" max="1" width="14.1640625" style="2" customWidth="1"/>
    <col min="2" max="16384" width="10.83203125" style="2"/>
  </cols>
  <sheetData>
    <row r="1" spans="1:4" ht="26" x14ac:dyDescent="0.2">
      <c r="A1" s="1" t="s">
        <v>0</v>
      </c>
    </row>
    <row r="3" spans="1:4" x14ac:dyDescent="0.2">
      <c r="B3" s="2" t="s">
        <v>2</v>
      </c>
      <c r="C3" s="2" t="s">
        <v>3</v>
      </c>
      <c r="D3" s="2" t="s">
        <v>4</v>
      </c>
    </row>
    <row r="4" spans="1:4" x14ac:dyDescent="0.2">
      <c r="A4" s="2" t="s">
        <v>1</v>
      </c>
      <c r="B4" s="3" t="s">
        <v>8</v>
      </c>
      <c r="C4" s="3" t="s">
        <v>10</v>
      </c>
      <c r="D4" s="3" t="s">
        <v>8</v>
      </c>
    </row>
    <row r="5" spans="1:4" hidden="1" x14ac:dyDescent="0.2">
      <c r="A5" s="2" t="s">
        <v>6</v>
      </c>
      <c r="B5" s="2">
        <f>HEX2DEC(B$4)</f>
        <v>63</v>
      </c>
      <c r="C5" s="2">
        <f>_xlfn.BITOR(HEX2DEC(C$4),192)</f>
        <v>239</v>
      </c>
      <c r="D5" s="2">
        <f t="shared" ref="C5:D5" si="0">HEX2DEC(D$4)</f>
        <v>63</v>
      </c>
    </row>
    <row r="6" spans="1:4" hidden="1" x14ac:dyDescent="0.2">
      <c r="A6" s="2" t="s">
        <v>9</v>
      </c>
      <c r="B6" s="2">
        <f>_xlfn.BITAND(_xlfn.BITOR(_xlfn.BITLSHIFT(B5,4),15),C5)</f>
        <v>239</v>
      </c>
      <c r="C6" s="2">
        <f>_xlfn.BITAND(_xlfn.BITOR(_xlfn.BITLSHIFT(B5,2),63),255)</f>
        <v>255</v>
      </c>
      <c r="D6" s="2">
        <f>_xlfn.BITAND(_xlfn.BITXOR(B5,D5),D5)</f>
        <v>0</v>
      </c>
    </row>
    <row r="8" spans="1:4" x14ac:dyDescent="0.2">
      <c r="A8" s="4" t="s">
        <v>5</v>
      </c>
      <c r="B8" s="5" t="str">
        <f>DEC2HEX(_xlfn.BITAND(_xlfn.BITAND(B6,C5),C6),2)</f>
        <v>EF</v>
      </c>
    </row>
    <row r="9" spans="1:4" x14ac:dyDescent="0.2">
      <c r="A9" s="4" t="s">
        <v>7</v>
      </c>
      <c r="B9" s="5" t="str">
        <f>DEC2HEX(D6,2)</f>
        <v>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3C640-41E6-CE47-BAB0-4175E0EA2A81}">
  <dimension ref="A1"/>
  <sheetViews>
    <sheetView workbookViewId="0">
      <selection activeCell="A3" sqref="A3"/>
    </sheetView>
  </sheetViews>
  <sheetFormatPr baseColWidth="10" defaultRowHeight="16" x14ac:dyDescent="0.2"/>
  <sheetData>
    <row r="1" spans="1:1" x14ac:dyDescent="0.2">
      <c r="A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HIDID_PWMmask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2020-12-07T19:35:06Z</dcterms:created>
  <dcterms:modified xsi:type="dcterms:W3CDTF">2020-12-07T22:18:16Z</dcterms:modified>
</cp:coreProperties>
</file>